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446346262425-my.sharepoint.com/personal/ilkin_hasanzade_igpwm_ca/Documents/Schiller, Spence &amp; Associates/Welcome to Schiller, Spence IG PWM/Consultant Success Toolkit/Prospect &amp; Client Files/IG Living Plan Package/"/>
    </mc:Choice>
  </mc:AlternateContent>
  <xr:revisionPtr revIDLastSave="51" documentId="14_{19CAB590-D6AC-48B9-B181-B274EBFCE6CF}" xr6:coauthVersionLast="47" xr6:coauthVersionMax="47" xr10:uidLastSave="{2A9DEA1F-9C30-498F-84CF-44068977B4B0}"/>
  <bookViews>
    <workbookView xWindow="-120" yWindow="-120" windowWidth="29040" windowHeight="15840" xr2:uid="{00000000-000D-0000-FFFF-FFFF00000000}"/>
  </bookViews>
  <sheets>
    <sheet name="Expenses" sheetId="2" r:id="rId1"/>
    <sheet name="Expenses (2)" sheetId="3" state="hidden" r:id="rId2"/>
  </sheets>
  <definedNames>
    <definedName name="_xlnm.Print_Area" localSheetId="0">Expenses!$A$1:$J$62</definedName>
    <definedName name="_xlnm.Print_Area" localSheetId="1">'Expenses (2)'!$A$1:$J$62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Q14" i="3" s="1"/>
  <c r="Q13" i="3"/>
  <c r="Q11" i="3"/>
  <c r="Q9" i="3"/>
  <c r="Q6" i="3"/>
  <c r="Q5" i="3"/>
  <c r="P14" i="3"/>
  <c r="P13" i="3"/>
  <c r="Q12" i="3"/>
  <c r="P12" i="3"/>
  <c r="P11" i="3"/>
  <c r="Q10" i="3"/>
  <c r="P10" i="3"/>
  <c r="P9" i="3"/>
  <c r="Q8" i="3"/>
  <c r="P8" i="3"/>
  <c r="Q7" i="3"/>
  <c r="P7" i="3"/>
  <c r="P6" i="3"/>
  <c r="P5" i="3"/>
  <c r="P14" i="2" l="1"/>
  <c r="P13" i="2"/>
  <c r="P12" i="2"/>
  <c r="P11" i="2"/>
  <c r="P10" i="2"/>
  <c r="P9" i="2"/>
  <c r="P8" i="2"/>
  <c r="P7" i="2"/>
  <c r="P6" i="2"/>
  <c r="P5" i="2"/>
  <c r="I57" i="2" l="1"/>
  <c r="Q13" i="2" s="1"/>
  <c r="F57" i="2"/>
  <c r="Q12" i="2" s="1"/>
  <c r="C57" i="2"/>
  <c r="Q11" i="2" s="1"/>
  <c r="I39" i="2"/>
  <c r="Q10" i="2" s="1"/>
  <c r="F39" i="2"/>
  <c r="Q9" i="2" s="1"/>
  <c r="C39" i="2"/>
  <c r="Q8" i="2" s="1"/>
  <c r="I21" i="2"/>
  <c r="Q7" i="2" s="1"/>
  <c r="F21" i="2"/>
  <c r="Q6" i="2" s="1"/>
  <c r="C21" i="2"/>
  <c r="Q5" i="2" s="1"/>
  <c r="C61" i="2" l="1"/>
  <c r="Q14" i="2" s="1"/>
</calcChain>
</file>

<file path=xl/sharedStrings.xml><?xml version="1.0" encoding="utf-8"?>
<sst xmlns="http://schemas.openxmlformats.org/spreadsheetml/2006/main" count="269" uniqueCount="100">
  <si>
    <t>LIFESTYLE CASHFLOW STATEMENT</t>
  </si>
  <si>
    <t>Client Name:</t>
  </si>
  <si>
    <t>HOUSING</t>
  </si>
  <si>
    <t>DAILY LIVING</t>
  </si>
  <si>
    <t>HEALTH RELATED</t>
  </si>
  <si>
    <t>Cable/Satellite</t>
  </si>
  <si>
    <t>Baby Sitting</t>
  </si>
  <si>
    <t>Co-Pays</t>
  </si>
  <si>
    <t>Cell Phone</t>
  </si>
  <si>
    <t>Bank Charges</t>
  </si>
  <si>
    <t>Dental</t>
  </si>
  <si>
    <t>Condo Fees</t>
  </si>
  <si>
    <t>Child Activities</t>
  </si>
  <si>
    <t>Dependant Care</t>
  </si>
  <si>
    <t>Electricity</t>
  </si>
  <si>
    <t>Child Care</t>
  </si>
  <si>
    <t>Home Care</t>
  </si>
  <si>
    <t>Gardening</t>
  </si>
  <si>
    <t>Credit Card Fees</t>
  </si>
  <si>
    <t>Medical Insurance</t>
  </si>
  <si>
    <t>House Cleaning</t>
  </si>
  <si>
    <t>Dining Out</t>
  </si>
  <si>
    <t>OTC Drugs</t>
  </si>
  <si>
    <t>House Insurance</t>
  </si>
  <si>
    <t>Dry Cleaning</t>
  </si>
  <si>
    <t>Out-of-Pocket</t>
  </si>
  <si>
    <t>House Repairs</t>
  </si>
  <si>
    <t>Groceries</t>
  </si>
  <si>
    <t>Prescriptions</t>
  </si>
  <si>
    <t>Natural Gas</t>
  </si>
  <si>
    <t>Pet Expenses</t>
  </si>
  <si>
    <t>Supplements</t>
  </si>
  <si>
    <t>Property Taxes</t>
  </si>
  <si>
    <t>Other</t>
  </si>
  <si>
    <t>Vitamins</t>
  </si>
  <si>
    <t>Rent</t>
  </si>
  <si>
    <t>Security</t>
  </si>
  <si>
    <t>Telephone/Internet</t>
  </si>
  <si>
    <t>Water &amp; Garbage</t>
  </si>
  <si>
    <t>Monthly Total</t>
  </si>
  <si>
    <t>PERSONAL</t>
  </si>
  <si>
    <t>RECREATION</t>
  </si>
  <si>
    <t>TRANSPORTATION</t>
  </si>
  <si>
    <t>Books / Music</t>
  </si>
  <si>
    <t>Alcohol / Tobacco</t>
  </si>
  <si>
    <t>CAA Membership</t>
  </si>
  <si>
    <t>Clothing</t>
  </si>
  <si>
    <t>Casino / Lottery</t>
  </si>
  <si>
    <t>Car Washes</t>
  </si>
  <si>
    <t>Gifts</t>
  </si>
  <si>
    <t>Memberships</t>
  </si>
  <si>
    <t>Gas / Fuel</t>
  </si>
  <si>
    <t>Personal Care</t>
  </si>
  <si>
    <t>Sports Equipment</t>
  </si>
  <si>
    <t>Lease Costs</t>
  </si>
  <si>
    <t>Movies/Concerts</t>
  </si>
  <si>
    <t>Team Dues</t>
  </si>
  <si>
    <t>Licenses</t>
  </si>
  <si>
    <t>Spending Money</t>
  </si>
  <si>
    <t>Toys / Child Gear</t>
  </si>
  <si>
    <t>Oil Changes</t>
  </si>
  <si>
    <t>Parking</t>
  </si>
  <si>
    <t>Subscriptions</t>
  </si>
  <si>
    <t>Registration</t>
  </si>
  <si>
    <t>Repairs</t>
  </si>
  <si>
    <t>Vehicle Insurance</t>
  </si>
  <si>
    <t>VACATION</t>
  </si>
  <si>
    <t>VACATION PROPERTY</t>
  </si>
  <si>
    <t>OTHER</t>
  </si>
  <si>
    <t>Air Fare</t>
  </si>
  <si>
    <t>Boat Insurance</t>
  </si>
  <si>
    <t>Charitable Donations</t>
  </si>
  <si>
    <t>Accomodations</t>
  </si>
  <si>
    <t>Cabin Insurance</t>
  </si>
  <si>
    <t>Payroll Deductions</t>
  </si>
  <si>
    <t>Food</t>
  </si>
  <si>
    <t>Cabin Repairs</t>
  </si>
  <si>
    <t>Safety Deposit Box</t>
  </si>
  <si>
    <t>Travel Insurance</t>
  </si>
  <si>
    <t>Cable / Satellite</t>
  </si>
  <si>
    <t>Souvenirs</t>
  </si>
  <si>
    <t>Rental Car</t>
  </si>
  <si>
    <t>Garbage &amp; Sewer</t>
  </si>
  <si>
    <t>Quad Insurance</t>
  </si>
  <si>
    <t>GRAND TOTAL</t>
  </si>
  <si>
    <t>LIABILITIES CASHFLOW STATEMENT</t>
  </si>
  <si>
    <t xml:space="preserve">LIABILITY 1 </t>
  </si>
  <si>
    <t>LIABILITY 2</t>
  </si>
  <si>
    <t>LIABILITY 3</t>
  </si>
  <si>
    <t>Instiuition</t>
  </si>
  <si>
    <t>Loan Type (Mortgage/Other)</t>
  </si>
  <si>
    <t xml:space="preserve">Total Amount </t>
  </si>
  <si>
    <t xml:space="preserve">Interest Rate </t>
  </si>
  <si>
    <t>Payment amount</t>
  </si>
  <si>
    <t>Payment Frequency</t>
  </si>
  <si>
    <t xml:space="preserve">Maturity Date </t>
  </si>
  <si>
    <t>LIABILITY 4</t>
  </si>
  <si>
    <t>LIABILITY 5</t>
  </si>
  <si>
    <t>LIABILITY 6</t>
  </si>
  <si>
    <t>LIFESTYLE EXPENSE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</si>
</sst>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 Nova"/>
      <family val="2"/>
    </font>
    <font>
      <b/>
      <sz val="12"/>
      <color theme="1"/>
      <name val="Arial Nova"/>
      <family val="2"/>
    </font>
    <font>
      <b/>
      <sz val="16"/>
      <color theme="3"/>
      <name val="Arial Nova"/>
      <family val="2"/>
    </font>
    <font>
      <sz val="12"/>
      <color theme="0"/>
      <name val="Arial Nov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64" fontId="3" fillId="0" borderId="4" xfId="1" applyNumberFormat="1" applyFont="1" applyBorder="1"/>
    <xf numFmtId="164" fontId="3" fillId="0" borderId="5" xfId="1" applyNumberFormat="1" applyFont="1" applyBorder="1"/>
    <xf numFmtId="164" fontId="3" fillId="0" borderId="6" xfId="1" applyNumberFormat="1" applyFont="1" applyBorder="1"/>
    <xf numFmtId="164" fontId="4" fillId="0" borderId="2" xfId="1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164" fontId="6" fillId="0" borderId="0" xfId="0" applyNumberFormat="1" applyFont="1"/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urrency" xfId="1" builtinId="4"/>
    <cellStyle name="Normal" xfId="0" builtinId="0" customBuiltin="1"/>
    <cellStyle name="Output" xfId="2" builtinId="21" customBuiltin="1"/>
  </cellStyles>
  <dxfs count="2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1D-4153-93D0-23AC9ED963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1D-4153-93D0-23AC9ED963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1D-4153-93D0-23AC9ED9639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1D-4153-93D0-23AC9ED9639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F1D-4153-93D0-23AC9ED9639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F1D-4153-93D0-23AC9ED9639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F1D-4153-93D0-23AC9ED9639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F1D-4153-93D0-23AC9ED9639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F1D-4153-93D0-23AC9ED963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Arial Nova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Expenses!$P$5:$P$13</c:f>
              <c:strCache>
                <c:ptCount val="9"/>
                <c:pt idx="0">
                  <c:v>HOUSING</c:v>
                </c:pt>
                <c:pt idx="1">
                  <c:v>DAILY LIVING</c:v>
                </c:pt>
                <c:pt idx="2">
                  <c:v>HEALTH RELATED</c:v>
                </c:pt>
                <c:pt idx="3">
                  <c:v>PERSONAL</c:v>
                </c:pt>
                <c:pt idx="4">
                  <c:v>RECREATION</c:v>
                </c:pt>
                <c:pt idx="5">
                  <c:v>TRANSPORTATION</c:v>
                </c:pt>
                <c:pt idx="6">
                  <c:v>VACATION</c:v>
                </c:pt>
                <c:pt idx="7">
                  <c:v>VACATION PROPERTY</c:v>
                </c:pt>
                <c:pt idx="8">
                  <c:v>OTHER</c:v>
                </c:pt>
              </c:strCache>
            </c:strRef>
          </c:cat>
          <c:val>
            <c:numRef>
              <c:f>Expenses!$Q$5:$Q$13</c:f>
              <c:numCache>
                <c:formatCode>_("$"* #,##0_);_("$"* \(#,##0\);_("$"*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7-4A16-896D-15ECD8827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E8-4A9E-BBAB-AB64AEABF5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E8-4A9E-BBAB-AB64AEABF5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E8-4A9E-BBAB-AB64AEABF5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E8-4A9E-BBAB-AB64AEABF5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EE8-4A9E-BBAB-AB64AEABF53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EE8-4A9E-BBAB-AB64AEABF53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EE8-4A9E-BBAB-AB64AEABF53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EE8-4A9E-BBAB-AB64AEABF53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EE8-4A9E-BBAB-AB64AEABF5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Arial Nova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'Expenses (2)'!$P$5:$P$13</c:f>
              <c:strCache>
                <c:ptCount val="9"/>
                <c:pt idx="0">
                  <c:v>HOUSING</c:v>
                </c:pt>
                <c:pt idx="1">
                  <c:v>DAILY LIVING</c:v>
                </c:pt>
                <c:pt idx="2">
                  <c:v>HEALTH RELATED</c:v>
                </c:pt>
                <c:pt idx="3">
                  <c:v>PERSONAL</c:v>
                </c:pt>
                <c:pt idx="4">
                  <c:v>RECREATION</c:v>
                </c:pt>
                <c:pt idx="5">
                  <c:v>TRANSPORTATION</c:v>
                </c:pt>
                <c:pt idx="6">
                  <c:v>VACATION</c:v>
                </c:pt>
                <c:pt idx="7">
                  <c:v>VACATION PROPERTY</c:v>
                </c:pt>
                <c:pt idx="8">
                  <c:v>OTHER</c:v>
                </c:pt>
              </c:strCache>
            </c:strRef>
          </c:cat>
          <c:val>
            <c:numRef>
              <c:f>'Expenses (2)'!$Q$5:$Q$13</c:f>
              <c:numCache>
                <c:formatCode>_("$"* #,##0_);_("$"* \(#,##0\);_("$"*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EE8-4A9E-BBAB-AB64AEABF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958663</xdr:colOff>
      <xdr:row>58</xdr:row>
      <xdr:rowOff>167335</xdr:rowOff>
    </xdr:from>
    <xdr:to>
      <xdr:col>8</xdr:col>
      <xdr:colOff>500856</xdr:colOff>
      <xdr:row>61</xdr:row>
      <xdr:rowOff>54096</xdr:rowOff>
    </xdr:to>
    <xdr:pic>
      <xdr:nvPicPr>
        <xdr:cNvPr id="2" name="Picture 1" descr="C:\Users\leslid1\AppData\Local\Microsoft\Windows\Temporary Internet Files\Content.Outlook\8IO38DII\11896_Schiller_PWMlogo_E_RGB-72.jpg">
          <a:extLst>
            <a:ext uri="{FF2B5EF4-FFF2-40B4-BE49-F238E27FC236}">
              <a16:creationId xmlns:a16="http://schemas.microsoft.com/office/drawing/2014/main" id="{932A0B33-76EC-4207-B9F4-76C1E95D59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2898" y="11664570"/>
          <a:ext cx="1372162" cy="4918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278946</xdr:colOff>
      <xdr:row>3</xdr:row>
      <xdr:rowOff>57148</xdr:rowOff>
    </xdr:from>
    <xdr:to>
      <xdr:col>26</xdr:col>
      <xdr:colOff>54428</xdr:colOff>
      <xdr:row>41</xdr:row>
      <xdr:rowOff>176892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37B727-D9C7-4134-976A-3B4788250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958663</xdr:colOff>
      <xdr:row>58</xdr:row>
      <xdr:rowOff>167335</xdr:rowOff>
    </xdr:from>
    <xdr:to>
      <xdr:col>9</xdr:col>
      <xdr:colOff>78443</xdr:colOff>
      <xdr:row>61</xdr:row>
      <xdr:rowOff>54096</xdr:rowOff>
    </xdr:to>
    <xdr:pic>
      <xdr:nvPicPr>
        <xdr:cNvPr id="2" name="Picture 1" descr="C:\Users\leslid1\AppData\Local\Microsoft\Windows\Temporary Internet Files\Content.Outlook\8IO38DII\11896_Schiller_PWMlogo_E_RGB-72.jpg">
          <a:extLst>
            <a:ext uri="{FF2B5EF4-FFF2-40B4-BE49-F238E27FC236}">
              <a16:creationId xmlns:a16="http://schemas.microsoft.com/office/drawing/2014/main" id="{4039EBC7-F40D-4D7F-8A34-FE132704FB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313" y="11825935"/>
          <a:ext cx="1377205" cy="4868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278946</xdr:colOff>
      <xdr:row>3</xdr:row>
      <xdr:rowOff>57148</xdr:rowOff>
    </xdr:from>
    <xdr:to>
      <xdr:col>26</xdr:col>
      <xdr:colOff>54428</xdr:colOff>
      <xdr:row>41</xdr:row>
      <xdr:rowOff>176892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17A175-654F-45EB-8195-751FE91F5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86"/>
  <sheetViews>
    <sheetView showGridLines="0" tabSelected="1" topLeftCell="A56" zoomScale="115" zoomScaleNormal="115" zoomScaleSheetLayoutView="55" zoomScalePageLayoutView="70" workbookViewId="0">
      <selection activeCell="H80" sqref="H80"/>
    </sheetView>
  </sheetViews>
  <sheetFormatPr defaultColWidth="9.140625" defaultRowHeight="15.75"/>
  <cols>
    <col min="1" max="1" width="3.42578125" style="1" customWidth="1"/>
    <col min="2" max="2" width="27.5703125" style="1" bestFit="1" customWidth="1"/>
    <col min="3" max="4" width="9.140625" style="1"/>
    <col min="5" max="5" width="27.5703125" style="1" bestFit="1" customWidth="1"/>
    <col min="6" max="7" width="9.140625" style="1" customWidth="1"/>
    <col min="8" max="8" width="27.5703125" style="1" bestFit="1" customWidth="1"/>
    <col min="9" max="9" width="9.140625" style="1"/>
    <col min="10" max="10" width="3.140625" style="1" customWidth="1"/>
    <col min="11" max="15" width="9.140625" style="1"/>
    <col min="16" max="16" width="25.28515625" style="10" bestFit="1" customWidth="1"/>
    <col min="17" max="17" width="9.140625" style="10"/>
    <col min="18" max="16384" width="9.140625" style="1"/>
  </cols>
  <sheetData>
    <row r="1" spans="2:17" ht="21">
      <c r="B1" s="12" t="s">
        <v>0</v>
      </c>
      <c r="C1" s="12"/>
      <c r="D1" s="12"/>
      <c r="E1" s="12"/>
      <c r="F1" s="12"/>
      <c r="G1" s="12"/>
      <c r="H1" s="12"/>
      <c r="I1" s="12"/>
    </row>
    <row r="2" spans="2:17">
      <c r="B2" s="8"/>
      <c r="C2" s="8"/>
      <c r="D2" s="8"/>
      <c r="E2" s="8"/>
      <c r="F2" s="8"/>
      <c r="G2" s="8"/>
      <c r="H2" s="8"/>
      <c r="I2" s="8"/>
    </row>
    <row r="3" spans="2:17">
      <c r="B3" s="9" t="s">
        <v>1</v>
      </c>
      <c r="C3" s="13"/>
      <c r="D3" s="13"/>
      <c r="E3" s="13"/>
    </row>
    <row r="5" spans="2:17">
      <c r="B5" s="13" t="s">
        <v>2</v>
      </c>
      <c r="C5" s="13"/>
      <c r="E5" s="13" t="s">
        <v>3</v>
      </c>
      <c r="F5" s="13"/>
      <c r="H5" s="13" t="s">
        <v>4</v>
      </c>
      <c r="I5" s="13"/>
      <c r="P5" s="10" t="str">
        <f>B5</f>
        <v>HOUSING</v>
      </c>
      <c r="Q5" s="11">
        <f>C21</f>
        <v>0</v>
      </c>
    </row>
    <row r="6" spans="2:17">
      <c r="B6" s="1" t="s">
        <v>5</v>
      </c>
      <c r="C6" s="4"/>
      <c r="E6" s="1" t="s">
        <v>6</v>
      </c>
      <c r="F6" s="4"/>
      <c r="H6" s="1" t="s">
        <v>7</v>
      </c>
      <c r="I6" s="4"/>
      <c r="P6" s="10" t="str">
        <f>E5</f>
        <v>DAILY LIVING</v>
      </c>
      <c r="Q6" s="11">
        <f>F21</f>
        <v>0</v>
      </c>
    </row>
    <row r="7" spans="2:17">
      <c r="B7" s="1" t="s">
        <v>8</v>
      </c>
      <c r="C7" s="5"/>
      <c r="E7" s="1" t="s">
        <v>9</v>
      </c>
      <c r="F7" s="5"/>
      <c r="H7" s="1" t="s">
        <v>10</v>
      </c>
      <c r="I7" s="5"/>
      <c r="P7" s="10" t="str">
        <f>H5</f>
        <v>HEALTH RELATED</v>
      </c>
      <c r="Q7" s="11">
        <f>I21</f>
        <v>0</v>
      </c>
    </row>
    <row r="8" spans="2:17">
      <c r="B8" s="1" t="s">
        <v>11</v>
      </c>
      <c r="C8" s="5"/>
      <c r="E8" s="1" t="s">
        <v>12</v>
      </c>
      <c r="F8" s="5"/>
      <c r="H8" s="1" t="s">
        <v>13</v>
      </c>
      <c r="I8" s="5"/>
      <c r="P8" s="10" t="str">
        <f>B23</f>
        <v>PERSONAL</v>
      </c>
      <c r="Q8" s="11">
        <f>C39</f>
        <v>0</v>
      </c>
    </row>
    <row r="9" spans="2:17">
      <c r="B9" s="1" t="s">
        <v>14</v>
      </c>
      <c r="C9" s="5"/>
      <c r="E9" s="1" t="s">
        <v>15</v>
      </c>
      <c r="F9" s="5"/>
      <c r="H9" s="1" t="s">
        <v>16</v>
      </c>
      <c r="I9" s="5"/>
      <c r="P9" s="10" t="str">
        <f>E23</f>
        <v>RECREATION</v>
      </c>
      <c r="Q9" s="11">
        <f>F39</f>
        <v>0</v>
      </c>
    </row>
    <row r="10" spans="2:17">
      <c r="B10" s="1" t="s">
        <v>17</v>
      </c>
      <c r="C10" s="5"/>
      <c r="E10" s="1" t="s">
        <v>18</v>
      </c>
      <c r="F10" s="5"/>
      <c r="H10" s="1" t="s">
        <v>19</v>
      </c>
      <c r="I10" s="5"/>
      <c r="P10" s="10" t="str">
        <f>H23</f>
        <v>TRANSPORTATION</v>
      </c>
      <c r="Q10" s="11">
        <f>I39</f>
        <v>0</v>
      </c>
    </row>
    <row r="11" spans="2:17">
      <c r="B11" s="1" t="s">
        <v>20</v>
      </c>
      <c r="C11" s="5"/>
      <c r="E11" s="1" t="s">
        <v>21</v>
      </c>
      <c r="F11" s="5"/>
      <c r="H11" s="1" t="s">
        <v>22</v>
      </c>
      <c r="I11" s="5"/>
      <c r="P11" s="10" t="str">
        <f>B41</f>
        <v>VACATION</v>
      </c>
      <c r="Q11" s="11">
        <f>C57</f>
        <v>0</v>
      </c>
    </row>
    <row r="12" spans="2:17">
      <c r="B12" s="1" t="s">
        <v>23</v>
      </c>
      <c r="C12" s="5"/>
      <c r="E12" s="1" t="s">
        <v>24</v>
      </c>
      <c r="F12" s="5"/>
      <c r="H12" s="1" t="s">
        <v>25</v>
      </c>
      <c r="I12" s="5"/>
      <c r="P12" s="10" t="str">
        <f>E41</f>
        <v>VACATION PROPERTY</v>
      </c>
      <c r="Q12" s="11">
        <f>F57</f>
        <v>0</v>
      </c>
    </row>
    <row r="13" spans="2:17">
      <c r="B13" s="1" t="s">
        <v>26</v>
      </c>
      <c r="C13" s="5"/>
      <c r="E13" s="1" t="s">
        <v>27</v>
      </c>
      <c r="F13" s="5"/>
      <c r="H13" s="1" t="s">
        <v>28</v>
      </c>
      <c r="I13" s="5"/>
      <c r="P13" s="10" t="str">
        <f>H41</f>
        <v>OTHER</v>
      </c>
      <c r="Q13" s="11">
        <f>I57</f>
        <v>0</v>
      </c>
    </row>
    <row r="14" spans="2:17">
      <c r="B14" s="1" t="s">
        <v>29</v>
      </c>
      <c r="C14" s="5"/>
      <c r="E14" s="1" t="s">
        <v>30</v>
      </c>
      <c r="F14" s="5"/>
      <c r="H14" s="1" t="s">
        <v>31</v>
      </c>
      <c r="I14" s="5"/>
      <c r="P14" s="10" t="str">
        <f>B61</f>
        <v>GRAND TOTAL</v>
      </c>
      <c r="Q14" s="11">
        <f>C61</f>
        <v>0</v>
      </c>
    </row>
    <row r="15" spans="2:17">
      <c r="B15" s="1" t="s">
        <v>32</v>
      </c>
      <c r="C15" s="5"/>
      <c r="E15" s="1" t="s">
        <v>33</v>
      </c>
      <c r="F15" s="5"/>
      <c r="H15" s="1" t="s">
        <v>34</v>
      </c>
      <c r="I15" s="5"/>
    </row>
    <row r="16" spans="2:17">
      <c r="B16" s="1" t="s">
        <v>35</v>
      </c>
      <c r="C16" s="5"/>
      <c r="F16" s="5"/>
      <c r="H16" s="1" t="s">
        <v>33</v>
      </c>
      <c r="I16" s="5"/>
    </row>
    <row r="17" spans="2:9">
      <c r="B17" s="1" t="s">
        <v>36</v>
      </c>
      <c r="C17" s="5"/>
      <c r="F17" s="5"/>
      <c r="I17" s="5"/>
    </row>
    <row r="18" spans="2:9">
      <c r="B18" s="1" t="s">
        <v>37</v>
      </c>
      <c r="C18" s="5"/>
      <c r="F18" s="5"/>
      <c r="I18" s="5"/>
    </row>
    <row r="19" spans="2:9">
      <c r="B19" s="1" t="s">
        <v>38</v>
      </c>
      <c r="C19" s="5"/>
      <c r="F19" s="5"/>
      <c r="I19" s="5"/>
    </row>
    <row r="20" spans="2:9">
      <c r="B20" s="1" t="s">
        <v>33</v>
      </c>
      <c r="C20" s="6"/>
      <c r="F20" s="6"/>
      <c r="I20" s="6"/>
    </row>
    <row r="21" spans="2:9">
      <c r="B21" s="3" t="s">
        <v>39</v>
      </c>
      <c r="C21" s="7">
        <f>SUM(C6:C20)</f>
        <v>0</v>
      </c>
      <c r="E21" s="3" t="s">
        <v>39</v>
      </c>
      <c r="F21" s="7">
        <f>SUM(F6:F20)</f>
        <v>0</v>
      </c>
      <c r="H21" s="3" t="s">
        <v>39</v>
      </c>
      <c r="I21" s="7">
        <f>SUM(I6:I20)</f>
        <v>0</v>
      </c>
    </row>
    <row r="23" spans="2:9">
      <c r="B23" s="13" t="s">
        <v>40</v>
      </c>
      <c r="C23" s="13"/>
      <c r="E23" s="13" t="s">
        <v>41</v>
      </c>
      <c r="F23" s="13"/>
      <c r="H23" s="13" t="s">
        <v>42</v>
      </c>
      <c r="I23" s="13"/>
    </row>
    <row r="24" spans="2:9">
      <c r="B24" s="1" t="s">
        <v>43</v>
      </c>
      <c r="C24" s="4"/>
      <c r="E24" s="1" t="s">
        <v>44</v>
      </c>
      <c r="F24" s="4"/>
      <c r="H24" s="1" t="s">
        <v>45</v>
      </c>
      <c r="I24" s="4"/>
    </row>
    <row r="25" spans="2:9">
      <c r="B25" s="1" t="s">
        <v>46</v>
      </c>
      <c r="C25" s="5"/>
      <c r="E25" s="1" t="s">
        <v>47</v>
      </c>
      <c r="F25" s="5"/>
      <c r="H25" s="1" t="s">
        <v>48</v>
      </c>
      <c r="I25" s="5"/>
    </row>
    <row r="26" spans="2:9">
      <c r="B26" s="1" t="s">
        <v>49</v>
      </c>
      <c r="C26" s="5"/>
      <c r="E26" s="1" t="s">
        <v>50</v>
      </c>
      <c r="F26" s="5"/>
      <c r="H26" s="1" t="s">
        <v>51</v>
      </c>
      <c r="I26" s="5"/>
    </row>
    <row r="27" spans="2:9">
      <c r="B27" s="1" t="s">
        <v>52</v>
      </c>
      <c r="C27" s="5"/>
      <c r="E27" s="1" t="s">
        <v>53</v>
      </c>
      <c r="F27" s="5"/>
      <c r="H27" s="1" t="s">
        <v>54</v>
      </c>
      <c r="I27" s="5"/>
    </row>
    <row r="28" spans="2:9">
      <c r="B28" s="1" t="s">
        <v>55</v>
      </c>
      <c r="C28" s="5"/>
      <c r="E28" s="1" t="s">
        <v>56</v>
      </c>
      <c r="F28" s="5"/>
      <c r="H28" s="1" t="s">
        <v>57</v>
      </c>
      <c r="I28" s="5"/>
    </row>
    <row r="29" spans="2:9">
      <c r="B29" s="1" t="s">
        <v>58</v>
      </c>
      <c r="C29" s="5"/>
      <c r="E29" s="1" t="s">
        <v>59</v>
      </c>
      <c r="F29" s="5"/>
      <c r="H29" s="1" t="s">
        <v>60</v>
      </c>
      <c r="I29" s="5"/>
    </row>
    <row r="30" spans="2:9">
      <c r="B30" s="1" t="s">
        <v>53</v>
      </c>
      <c r="C30" s="5"/>
      <c r="E30" s="1" t="s">
        <v>33</v>
      </c>
      <c r="F30" s="5"/>
      <c r="H30" s="1" t="s">
        <v>61</v>
      </c>
      <c r="I30" s="5"/>
    </row>
    <row r="31" spans="2:9">
      <c r="B31" s="1" t="s">
        <v>62</v>
      </c>
      <c r="C31" s="5"/>
      <c r="F31" s="5"/>
      <c r="H31" s="1" t="s">
        <v>63</v>
      </c>
      <c r="I31" s="5"/>
    </row>
    <row r="32" spans="2:9">
      <c r="B32" s="1" t="s">
        <v>56</v>
      </c>
      <c r="C32" s="5"/>
      <c r="F32" s="5"/>
      <c r="H32" s="1" t="s">
        <v>64</v>
      </c>
      <c r="I32" s="5"/>
    </row>
    <row r="33" spans="2:9">
      <c r="B33" s="1" t="s">
        <v>33</v>
      </c>
      <c r="C33" s="5"/>
      <c r="F33" s="5"/>
      <c r="H33" s="1" t="s">
        <v>65</v>
      </c>
      <c r="I33" s="5"/>
    </row>
    <row r="34" spans="2:9">
      <c r="C34" s="5"/>
      <c r="F34" s="5"/>
      <c r="H34" s="1" t="s">
        <v>33</v>
      </c>
      <c r="I34" s="5"/>
    </row>
    <row r="35" spans="2:9">
      <c r="C35" s="5"/>
      <c r="F35" s="5"/>
      <c r="I35" s="5"/>
    </row>
    <row r="36" spans="2:9">
      <c r="C36" s="5"/>
      <c r="F36" s="5"/>
      <c r="I36" s="5"/>
    </row>
    <row r="37" spans="2:9">
      <c r="C37" s="5"/>
      <c r="F37" s="5"/>
      <c r="I37" s="5"/>
    </row>
    <row r="38" spans="2:9">
      <c r="C38" s="6"/>
      <c r="F38" s="6"/>
      <c r="I38" s="6"/>
    </row>
    <row r="39" spans="2:9">
      <c r="B39" s="3" t="s">
        <v>39</v>
      </c>
      <c r="C39" s="7">
        <f>SUM(C24:C38)</f>
        <v>0</v>
      </c>
      <c r="E39" s="3" t="s">
        <v>39</v>
      </c>
      <c r="F39" s="7">
        <f>SUM(F24:F38)</f>
        <v>0</v>
      </c>
      <c r="H39" s="3" t="s">
        <v>39</v>
      </c>
      <c r="I39" s="7">
        <f>SUM(I24:I38)</f>
        <v>0</v>
      </c>
    </row>
    <row r="41" spans="2:9">
      <c r="B41" s="13" t="s">
        <v>66</v>
      </c>
      <c r="C41" s="13"/>
      <c r="E41" s="13" t="s">
        <v>67</v>
      </c>
      <c r="F41" s="13"/>
      <c r="H41" s="13" t="s">
        <v>68</v>
      </c>
      <c r="I41" s="13"/>
    </row>
    <row r="42" spans="2:9">
      <c r="B42" s="1" t="s">
        <v>69</v>
      </c>
      <c r="C42" s="4"/>
      <c r="E42" s="1" t="s">
        <v>70</v>
      </c>
      <c r="F42" s="4"/>
      <c r="H42" s="1" t="s">
        <v>71</v>
      </c>
      <c r="I42" s="4"/>
    </row>
    <row r="43" spans="2:9">
      <c r="B43" s="1" t="s">
        <v>72</v>
      </c>
      <c r="C43" s="5"/>
      <c r="E43" s="1" t="s">
        <v>73</v>
      </c>
      <c r="F43" s="5"/>
      <c r="H43" s="1" t="s">
        <v>74</v>
      </c>
      <c r="I43" s="5"/>
    </row>
    <row r="44" spans="2:9">
      <c r="B44" s="1" t="s">
        <v>75</v>
      </c>
      <c r="C44" s="5"/>
      <c r="E44" s="1" t="s">
        <v>76</v>
      </c>
      <c r="F44" s="5"/>
      <c r="H44" s="1" t="s">
        <v>77</v>
      </c>
      <c r="I44" s="5"/>
    </row>
    <row r="45" spans="2:9">
      <c r="B45" s="1" t="s">
        <v>78</v>
      </c>
      <c r="C45" s="5"/>
      <c r="E45" s="1" t="s">
        <v>79</v>
      </c>
      <c r="F45" s="5"/>
      <c r="H45" s="1" t="s">
        <v>33</v>
      </c>
      <c r="I45" s="5"/>
    </row>
    <row r="46" spans="2:9">
      <c r="B46" s="1" t="s">
        <v>80</v>
      </c>
      <c r="C46" s="5"/>
      <c r="E46" s="1" t="s">
        <v>8</v>
      </c>
      <c r="F46" s="5"/>
      <c r="I46" s="5"/>
    </row>
    <row r="47" spans="2:9">
      <c r="B47" s="1" t="s">
        <v>81</v>
      </c>
      <c r="C47" s="5"/>
      <c r="E47" s="1" t="s">
        <v>14</v>
      </c>
      <c r="F47" s="5"/>
      <c r="I47" s="5"/>
    </row>
    <row r="48" spans="2:9">
      <c r="B48" s="1" t="s">
        <v>33</v>
      </c>
      <c r="C48" s="5"/>
      <c r="E48" s="1" t="s">
        <v>82</v>
      </c>
      <c r="F48" s="5"/>
      <c r="I48" s="5"/>
    </row>
    <row r="49" spans="2:9">
      <c r="C49" s="5"/>
      <c r="E49" s="1" t="s">
        <v>29</v>
      </c>
      <c r="F49" s="5"/>
      <c r="I49" s="5"/>
    </row>
    <row r="50" spans="2:9">
      <c r="C50" s="5"/>
      <c r="E50" s="1" t="s">
        <v>32</v>
      </c>
      <c r="F50" s="5"/>
      <c r="I50" s="5"/>
    </row>
    <row r="51" spans="2:9">
      <c r="C51" s="5"/>
      <c r="E51" s="1" t="s">
        <v>83</v>
      </c>
      <c r="F51" s="5"/>
      <c r="I51" s="5"/>
    </row>
    <row r="52" spans="2:9">
      <c r="C52" s="5"/>
      <c r="E52" s="1" t="s">
        <v>35</v>
      </c>
      <c r="F52" s="5"/>
      <c r="I52" s="5"/>
    </row>
    <row r="53" spans="2:9">
      <c r="C53" s="5"/>
      <c r="E53" s="1" t="s">
        <v>36</v>
      </c>
      <c r="F53" s="5"/>
      <c r="I53" s="5"/>
    </row>
    <row r="54" spans="2:9">
      <c r="C54" s="5"/>
      <c r="E54" s="1" t="s">
        <v>37</v>
      </c>
      <c r="F54" s="5"/>
      <c r="I54" s="5"/>
    </row>
    <row r="55" spans="2:9">
      <c r="C55" s="5"/>
      <c r="E55" s="1" t="s">
        <v>33</v>
      </c>
      <c r="F55" s="5"/>
      <c r="I55" s="5"/>
    </row>
    <row r="56" spans="2:9">
      <c r="C56" s="6"/>
      <c r="F56" s="6"/>
      <c r="I56" s="6"/>
    </row>
    <row r="57" spans="2:9">
      <c r="B57" s="3" t="s">
        <v>39</v>
      </c>
      <c r="C57" s="7">
        <f>SUM(C42:C56)</f>
        <v>0</v>
      </c>
      <c r="E57" s="3" t="s">
        <v>39</v>
      </c>
      <c r="F57" s="7">
        <f>SUM(F42:F56)</f>
        <v>0</v>
      </c>
      <c r="H57" s="3" t="s">
        <v>39</v>
      </c>
      <c r="I57" s="7">
        <f>SUM(I42:I56)</f>
        <v>0</v>
      </c>
    </row>
    <row r="61" spans="2:9">
      <c r="B61" s="2" t="s">
        <v>84</v>
      </c>
      <c r="C61" s="14">
        <f>SUM(C21,F21,I21,C39,F39,I39,C57,F57,I57)</f>
        <v>0</v>
      </c>
      <c r="D61" s="15"/>
    </row>
    <row r="67" spans="2:9" ht="21">
      <c r="B67" s="12" t="s">
        <v>85</v>
      </c>
      <c r="C67" s="12"/>
      <c r="D67" s="12"/>
      <c r="E67" s="12"/>
      <c r="F67" s="12"/>
      <c r="G67" s="12"/>
      <c r="H67" s="12"/>
      <c r="I67" s="12"/>
    </row>
    <row r="69" spans="2:9">
      <c r="B69" s="13" t="s">
        <v>86</v>
      </c>
      <c r="C69" s="13"/>
      <c r="E69" s="13" t="s">
        <v>87</v>
      </c>
      <c r="F69" s="13"/>
      <c r="H69" s="13" t="s">
        <v>88</v>
      </c>
      <c r="I69" s="13"/>
    </row>
    <row r="70" spans="2:9">
      <c r="B70" s="1" t="s">
        <v>89</v>
      </c>
      <c r="C70" s="4"/>
      <c r="E70" s="1" t="s">
        <v>89</v>
      </c>
      <c r="F70" s="4"/>
      <c r="H70" s="1" t="s">
        <v>89</v>
      </c>
      <c r="I70" s="4"/>
    </row>
    <row r="71" spans="2:9">
      <c r="B71" s="1" t="s">
        <v>90</v>
      </c>
      <c r="C71" s="5"/>
      <c r="E71" s="1" t="s">
        <v>90</v>
      </c>
      <c r="F71" s="5"/>
      <c r="H71" s="1" t="s">
        <v>90</v>
      </c>
      <c r="I71" s="5"/>
    </row>
    <row r="72" spans="2:9">
      <c r="B72" s="1" t="s">
        <v>91</v>
      </c>
      <c r="C72" s="5"/>
      <c r="E72" s="1" t="s">
        <v>91</v>
      </c>
      <c r="F72" s="5"/>
      <c r="H72" s="1" t="s">
        <v>91</v>
      </c>
      <c r="I72" s="5"/>
    </row>
    <row r="73" spans="2:9">
      <c r="B73" s="1" t="s">
        <v>92</v>
      </c>
      <c r="C73" s="5"/>
      <c r="E73" s="1" t="s">
        <v>92</v>
      </c>
      <c r="F73" s="5"/>
      <c r="H73" s="1" t="s">
        <v>92</v>
      </c>
      <c r="I73" s="5"/>
    </row>
    <row r="74" spans="2:9">
      <c r="B74" s="1" t="s">
        <v>93</v>
      </c>
      <c r="C74" s="5"/>
      <c r="E74" s="1" t="s">
        <v>93</v>
      </c>
      <c r="F74" s="5"/>
      <c r="H74" s="1" t="s">
        <v>93</v>
      </c>
      <c r="I74" s="5"/>
    </row>
    <row r="75" spans="2:9">
      <c r="B75" s="1" t="s">
        <v>94</v>
      </c>
      <c r="C75" s="5"/>
      <c r="E75" s="1" t="s">
        <v>94</v>
      </c>
      <c r="F75" s="5"/>
      <c r="H75" s="1" t="s">
        <v>94</v>
      </c>
      <c r="I75" s="5"/>
    </row>
    <row r="76" spans="2:9">
      <c r="B76" s="1" t="s">
        <v>95</v>
      </c>
      <c r="C76" s="5"/>
      <c r="E76" s="1" t="s">
        <v>95</v>
      </c>
      <c r="F76" s="5"/>
      <c r="H76" s="1" t="s">
        <v>95</v>
      </c>
      <c r="I76" s="5"/>
    </row>
    <row r="79" spans="2:9">
      <c r="B79" s="13" t="s">
        <v>96</v>
      </c>
      <c r="C79" s="13"/>
      <c r="E79" s="13" t="s">
        <v>97</v>
      </c>
      <c r="F79" s="13"/>
      <c r="H79" s="13" t="s">
        <v>98</v>
      </c>
      <c r="I79" s="13"/>
    </row>
    <row r="80" spans="2:9">
      <c r="B80" s="1" t="s">
        <v>89</v>
      </c>
      <c r="C80" s="4"/>
      <c r="E80" s="1" t="s">
        <v>89</v>
      </c>
      <c r="F80" s="4"/>
      <c r="H80" s="1" t="s">
        <v>89</v>
      </c>
      <c r="I80" s="4"/>
    </row>
    <row r="81" spans="2:9">
      <c r="B81" s="1" t="s">
        <v>90</v>
      </c>
      <c r="C81" s="5"/>
      <c r="E81" s="1" t="s">
        <v>90</v>
      </c>
      <c r="F81" s="5"/>
      <c r="H81" s="1" t="s">
        <v>90</v>
      </c>
      <c r="I81" s="5"/>
    </row>
    <row r="82" spans="2:9">
      <c r="B82" s="1" t="s">
        <v>91</v>
      </c>
      <c r="C82" s="5"/>
      <c r="E82" s="1" t="s">
        <v>91</v>
      </c>
      <c r="F82" s="5"/>
      <c r="H82" s="1" t="s">
        <v>91</v>
      </c>
      <c r="I82" s="5"/>
    </row>
    <row r="83" spans="2:9">
      <c r="B83" s="1" t="s">
        <v>92</v>
      </c>
      <c r="C83" s="5"/>
      <c r="E83" s="1" t="s">
        <v>92</v>
      </c>
      <c r="F83" s="5"/>
      <c r="H83" s="1" t="s">
        <v>92</v>
      </c>
      <c r="I83" s="5"/>
    </row>
    <row r="84" spans="2:9">
      <c r="B84" s="1" t="s">
        <v>93</v>
      </c>
      <c r="C84" s="5"/>
      <c r="E84" s="1" t="s">
        <v>93</v>
      </c>
      <c r="F84" s="5"/>
      <c r="H84" s="1" t="s">
        <v>93</v>
      </c>
      <c r="I84" s="5"/>
    </row>
    <row r="85" spans="2:9">
      <c r="B85" s="1" t="s">
        <v>94</v>
      </c>
      <c r="C85" s="5"/>
      <c r="E85" s="1" t="s">
        <v>94</v>
      </c>
      <c r="F85" s="5"/>
      <c r="H85" s="1" t="s">
        <v>94</v>
      </c>
      <c r="I85" s="5"/>
    </row>
    <row r="86" spans="2:9">
      <c r="B86" s="1" t="s">
        <v>95</v>
      </c>
      <c r="C86" s="5"/>
      <c r="E86" s="1" t="s">
        <v>95</v>
      </c>
      <c r="F86" s="5"/>
      <c r="H86" s="1" t="s">
        <v>95</v>
      </c>
      <c r="I86" s="5"/>
    </row>
  </sheetData>
  <mergeCells count="19">
    <mergeCell ref="B67:I67"/>
    <mergeCell ref="B69:C69"/>
    <mergeCell ref="E69:F69"/>
    <mergeCell ref="H69:I69"/>
    <mergeCell ref="B79:C79"/>
    <mergeCell ref="E79:F79"/>
    <mergeCell ref="H79:I79"/>
    <mergeCell ref="B1:I1"/>
    <mergeCell ref="C3:E3"/>
    <mergeCell ref="C61:D61"/>
    <mergeCell ref="B5:C5"/>
    <mergeCell ref="E5:F5"/>
    <mergeCell ref="H5:I5"/>
    <mergeCell ref="H23:I23"/>
    <mergeCell ref="E23:F23"/>
    <mergeCell ref="B23:C23"/>
    <mergeCell ref="B41:C41"/>
    <mergeCell ref="E41:F41"/>
    <mergeCell ref="H41:I41"/>
  </mergeCells>
  <conditionalFormatting sqref="B6:C20">
    <cfRule type="expression" dxfId="23" priority="39">
      <formula>MOD(ROW(),2)=0</formula>
    </cfRule>
  </conditionalFormatting>
  <conditionalFormatting sqref="B24:C38">
    <cfRule type="expression" dxfId="22" priority="20">
      <formula>MOD(ROW(),2)=0</formula>
    </cfRule>
  </conditionalFormatting>
  <conditionalFormatting sqref="B42:C56">
    <cfRule type="expression" dxfId="21" priority="17">
      <formula>MOD(ROW(),2)=0</formula>
    </cfRule>
  </conditionalFormatting>
  <conditionalFormatting sqref="B70:C76">
    <cfRule type="expression" dxfId="20" priority="14">
      <formula>MOD(ROW(),2)=0</formula>
    </cfRule>
  </conditionalFormatting>
  <conditionalFormatting sqref="B80:C86">
    <cfRule type="expression" dxfId="19" priority="1">
      <formula>MOD(ROW(),2)=0</formula>
    </cfRule>
  </conditionalFormatting>
  <conditionalFormatting sqref="E6:F20">
    <cfRule type="expression" dxfId="18" priority="22">
      <formula>MOD(ROW(),2)=0</formula>
    </cfRule>
  </conditionalFormatting>
  <conditionalFormatting sqref="E24:F38">
    <cfRule type="expression" dxfId="17" priority="19">
      <formula>MOD(ROW(),2)=0</formula>
    </cfRule>
  </conditionalFormatting>
  <conditionalFormatting sqref="E42:F56">
    <cfRule type="expression" dxfId="16" priority="16">
      <formula>MOD(ROW(),2)=0</formula>
    </cfRule>
  </conditionalFormatting>
  <conditionalFormatting sqref="E70:F76">
    <cfRule type="expression" dxfId="15" priority="5">
      <formula>MOD(ROW(),2)=0</formula>
    </cfRule>
  </conditionalFormatting>
  <conditionalFormatting sqref="E80:F86">
    <cfRule type="expression" dxfId="14" priority="2">
      <formula>MOD(ROW(),2)=0</formula>
    </cfRule>
  </conditionalFormatting>
  <conditionalFormatting sqref="H6:I20">
    <cfRule type="expression" dxfId="13" priority="21">
      <formula>MOD(ROW(),2)=0</formula>
    </cfRule>
  </conditionalFormatting>
  <conditionalFormatting sqref="H24:I38">
    <cfRule type="expression" dxfId="12" priority="18">
      <formula>MOD(ROW(),2)=0</formula>
    </cfRule>
  </conditionalFormatting>
  <conditionalFormatting sqref="H42:I56">
    <cfRule type="expression" dxfId="11" priority="15">
      <formula>MOD(ROW(),2)=0</formula>
    </cfRule>
  </conditionalFormatting>
  <conditionalFormatting sqref="H70:I76">
    <cfRule type="expression" dxfId="10" priority="4">
      <formula>MOD(ROW(),2)=0</formula>
    </cfRule>
  </conditionalFormatting>
  <conditionalFormatting sqref="H80:I86">
    <cfRule type="expression" dxfId="9" priority="3">
      <formula>MOD(ROW(),2)=0</formula>
    </cfRule>
  </conditionalFormatting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BAA5-1FC3-467F-A3BB-9B5DAEA623DA}">
  <sheetPr>
    <pageSetUpPr fitToPage="1"/>
  </sheetPr>
  <dimension ref="B1:Q61"/>
  <sheetViews>
    <sheetView showGridLines="0" topLeftCell="A20" zoomScale="85" zoomScaleNormal="85" zoomScaleSheetLayoutView="55" zoomScalePageLayoutView="70" workbookViewId="0">
      <selection activeCell="C61" sqref="C61:D61"/>
    </sheetView>
  </sheetViews>
  <sheetFormatPr defaultColWidth="9.140625" defaultRowHeight="15.75"/>
  <cols>
    <col min="1" max="1" width="3.42578125" style="1" customWidth="1"/>
    <col min="2" max="2" width="24.7109375" style="1" customWidth="1"/>
    <col min="3" max="4" width="9.140625" style="1"/>
    <col min="5" max="5" width="24.7109375" style="1" customWidth="1"/>
    <col min="6" max="7" width="9.140625" style="1" customWidth="1"/>
    <col min="8" max="8" width="24.7109375" style="1" customWidth="1"/>
    <col min="9" max="9" width="9.140625" style="1"/>
    <col min="10" max="10" width="3.140625" style="1" customWidth="1"/>
    <col min="11" max="15" width="9.140625" style="1"/>
    <col min="16" max="16" width="25.28515625" style="10" bestFit="1" customWidth="1"/>
    <col min="17" max="17" width="9.140625" style="10"/>
    <col min="18" max="16384" width="9.140625" style="1"/>
  </cols>
  <sheetData>
    <row r="1" spans="2:17" ht="21">
      <c r="B1" s="12" t="s">
        <v>99</v>
      </c>
      <c r="C1" s="12"/>
      <c r="D1" s="12"/>
      <c r="E1" s="12"/>
      <c r="F1" s="12"/>
      <c r="G1" s="12"/>
      <c r="H1" s="12"/>
      <c r="I1" s="12"/>
    </row>
    <row r="2" spans="2:17">
      <c r="B2" s="8"/>
      <c r="C2" s="8"/>
      <c r="D2" s="8"/>
      <c r="E2" s="8"/>
      <c r="F2" s="8"/>
      <c r="G2" s="8"/>
      <c r="H2" s="8"/>
      <c r="I2" s="8"/>
    </row>
    <row r="3" spans="2:17">
      <c r="B3" s="9" t="s">
        <v>1</v>
      </c>
      <c r="C3" s="13"/>
      <c r="D3" s="13"/>
      <c r="E3" s="13"/>
    </row>
    <row r="5" spans="2:17">
      <c r="B5" s="13" t="s">
        <v>2</v>
      </c>
      <c r="C5" s="13"/>
      <c r="E5" s="13" t="s">
        <v>3</v>
      </c>
      <c r="F5" s="13"/>
      <c r="H5" s="13" t="s">
        <v>4</v>
      </c>
      <c r="I5" s="13"/>
      <c r="P5" s="10" t="str">
        <f>B5</f>
        <v>HOUSING</v>
      </c>
      <c r="Q5" s="11">
        <f>C21</f>
        <v>0</v>
      </c>
    </row>
    <row r="6" spans="2:17">
      <c r="B6" s="1" t="s">
        <v>5</v>
      </c>
      <c r="C6" s="4"/>
      <c r="E6" s="1" t="s">
        <v>6</v>
      </c>
      <c r="F6" s="4"/>
      <c r="H6" s="1" t="s">
        <v>7</v>
      </c>
      <c r="I6" s="4"/>
      <c r="P6" s="10" t="str">
        <f>E5</f>
        <v>DAILY LIVING</v>
      </c>
      <c r="Q6" s="11">
        <f>F21</f>
        <v>0</v>
      </c>
    </row>
    <row r="7" spans="2:17">
      <c r="B7" s="1" t="s">
        <v>8</v>
      </c>
      <c r="C7" s="5"/>
      <c r="E7" s="1" t="s">
        <v>9</v>
      </c>
      <c r="F7" s="5"/>
      <c r="H7" s="1" t="s">
        <v>10</v>
      </c>
      <c r="I7" s="5"/>
      <c r="P7" s="10" t="str">
        <f>H5</f>
        <v>HEALTH RELATED</v>
      </c>
      <c r="Q7" s="11">
        <f>I21</f>
        <v>0</v>
      </c>
    </row>
    <row r="8" spans="2:17">
      <c r="B8" s="1" t="s">
        <v>11</v>
      </c>
      <c r="C8" s="5"/>
      <c r="E8" s="1" t="s">
        <v>12</v>
      </c>
      <c r="F8" s="5"/>
      <c r="H8" s="1" t="s">
        <v>13</v>
      </c>
      <c r="I8" s="5"/>
      <c r="P8" s="10" t="str">
        <f>B23</f>
        <v>PERSONAL</v>
      </c>
      <c r="Q8" s="11">
        <f>C39</f>
        <v>0</v>
      </c>
    </row>
    <row r="9" spans="2:17">
      <c r="B9" s="1" t="s">
        <v>14</v>
      </c>
      <c r="C9" s="5"/>
      <c r="E9" s="1" t="s">
        <v>15</v>
      </c>
      <c r="F9" s="5"/>
      <c r="H9" s="1" t="s">
        <v>16</v>
      </c>
      <c r="I9" s="5"/>
      <c r="P9" s="10" t="str">
        <f>E23</f>
        <v>RECREATION</v>
      </c>
      <c r="Q9" s="11">
        <f>F39</f>
        <v>0</v>
      </c>
    </row>
    <row r="10" spans="2:17">
      <c r="B10" s="1" t="s">
        <v>17</v>
      </c>
      <c r="C10" s="5"/>
      <c r="E10" s="1" t="s">
        <v>18</v>
      </c>
      <c r="F10" s="5"/>
      <c r="H10" s="1" t="s">
        <v>19</v>
      </c>
      <c r="I10" s="5"/>
      <c r="P10" s="10" t="str">
        <f>H23</f>
        <v>TRANSPORTATION</v>
      </c>
      <c r="Q10" s="11">
        <f>I39</f>
        <v>0</v>
      </c>
    </row>
    <row r="11" spans="2:17">
      <c r="B11" s="1" t="s">
        <v>20</v>
      </c>
      <c r="C11" s="5"/>
      <c r="E11" s="1" t="s">
        <v>21</v>
      </c>
      <c r="F11" s="5"/>
      <c r="H11" s="1" t="s">
        <v>22</v>
      </c>
      <c r="I11" s="5"/>
      <c r="P11" s="10" t="str">
        <f>B41</f>
        <v>VACATION</v>
      </c>
      <c r="Q11" s="11">
        <f>C57</f>
        <v>0</v>
      </c>
    </row>
    <row r="12" spans="2:17">
      <c r="B12" s="1" t="s">
        <v>23</v>
      </c>
      <c r="C12" s="5"/>
      <c r="E12" s="1" t="s">
        <v>24</v>
      </c>
      <c r="F12" s="5"/>
      <c r="H12" s="1" t="s">
        <v>25</v>
      </c>
      <c r="I12" s="5"/>
      <c r="P12" s="10" t="str">
        <f>E41</f>
        <v>VACATION PROPERTY</v>
      </c>
      <c r="Q12" s="11">
        <f>F57</f>
        <v>0</v>
      </c>
    </row>
    <row r="13" spans="2:17">
      <c r="B13" s="1" t="s">
        <v>26</v>
      </c>
      <c r="C13" s="5"/>
      <c r="E13" s="1" t="s">
        <v>27</v>
      </c>
      <c r="F13" s="5"/>
      <c r="H13" s="1" t="s">
        <v>28</v>
      </c>
      <c r="I13" s="5"/>
      <c r="P13" s="10" t="str">
        <f>H41</f>
        <v>OTHER</v>
      </c>
      <c r="Q13" s="11">
        <f>I57</f>
        <v>0</v>
      </c>
    </row>
    <row r="14" spans="2:17">
      <c r="B14" s="1" t="s">
        <v>29</v>
      </c>
      <c r="C14" s="5"/>
      <c r="E14" s="1" t="s">
        <v>30</v>
      </c>
      <c r="F14" s="5"/>
      <c r="H14" s="1" t="s">
        <v>31</v>
      </c>
      <c r="I14" s="5"/>
      <c r="P14" s="10" t="str">
        <f>B61</f>
        <v>GRAND TOTAL</v>
      </c>
      <c r="Q14" s="11">
        <f>C61</f>
        <v>0</v>
      </c>
    </row>
    <row r="15" spans="2:17">
      <c r="B15" s="1" t="s">
        <v>32</v>
      </c>
      <c r="C15" s="5"/>
      <c r="E15" s="1" t="s">
        <v>33</v>
      </c>
      <c r="F15" s="5"/>
      <c r="H15" s="1" t="s">
        <v>34</v>
      </c>
      <c r="I15" s="5"/>
    </row>
    <row r="16" spans="2:17">
      <c r="B16" s="1" t="s">
        <v>35</v>
      </c>
      <c r="C16" s="5"/>
      <c r="F16" s="5"/>
      <c r="H16" s="1" t="s">
        <v>33</v>
      </c>
      <c r="I16" s="5"/>
    </row>
    <row r="17" spans="2:9">
      <c r="B17" s="1" t="s">
        <v>36</v>
      </c>
      <c r="C17" s="5"/>
      <c r="F17" s="5"/>
      <c r="I17" s="5"/>
    </row>
    <row r="18" spans="2:9">
      <c r="B18" s="1" t="s">
        <v>37</v>
      </c>
      <c r="C18" s="5"/>
      <c r="F18" s="5"/>
      <c r="I18" s="5"/>
    </row>
    <row r="19" spans="2:9">
      <c r="B19" s="1" t="s">
        <v>38</v>
      </c>
      <c r="C19" s="5"/>
      <c r="F19" s="5"/>
      <c r="I19" s="5"/>
    </row>
    <row r="20" spans="2:9">
      <c r="B20" s="1" t="s">
        <v>33</v>
      </c>
      <c r="C20" s="6"/>
      <c r="F20" s="6"/>
      <c r="I20" s="6"/>
    </row>
    <row r="21" spans="2:9">
      <c r="B21" s="3" t="s">
        <v>39</v>
      </c>
      <c r="C21" s="7"/>
      <c r="E21" s="3" t="s">
        <v>39</v>
      </c>
      <c r="F21" s="7"/>
      <c r="H21" s="3" t="s">
        <v>39</v>
      </c>
      <c r="I21" s="7"/>
    </row>
    <row r="23" spans="2:9">
      <c r="B23" s="13" t="s">
        <v>40</v>
      </c>
      <c r="C23" s="13"/>
      <c r="E23" s="13" t="s">
        <v>41</v>
      </c>
      <c r="F23" s="13"/>
      <c r="H23" s="13" t="s">
        <v>42</v>
      </c>
      <c r="I23" s="13"/>
    </row>
    <row r="24" spans="2:9">
      <c r="B24" s="1" t="s">
        <v>43</v>
      </c>
      <c r="C24" s="4"/>
      <c r="E24" s="1" t="s">
        <v>44</v>
      </c>
      <c r="F24" s="4"/>
      <c r="H24" s="1" t="s">
        <v>45</v>
      </c>
      <c r="I24" s="4"/>
    </row>
    <row r="25" spans="2:9">
      <c r="B25" s="1" t="s">
        <v>46</v>
      </c>
      <c r="C25" s="5"/>
      <c r="E25" s="1" t="s">
        <v>47</v>
      </c>
      <c r="F25" s="5"/>
      <c r="H25" s="1" t="s">
        <v>48</v>
      </c>
      <c r="I25" s="5"/>
    </row>
    <row r="26" spans="2:9">
      <c r="B26" s="1" t="s">
        <v>49</v>
      </c>
      <c r="C26" s="5"/>
      <c r="E26" s="1" t="s">
        <v>50</v>
      </c>
      <c r="F26" s="5"/>
      <c r="H26" s="1" t="s">
        <v>51</v>
      </c>
      <c r="I26" s="5"/>
    </row>
    <row r="27" spans="2:9">
      <c r="B27" s="1" t="s">
        <v>52</v>
      </c>
      <c r="C27" s="5"/>
      <c r="E27" s="1" t="s">
        <v>53</v>
      </c>
      <c r="F27" s="5"/>
      <c r="H27" s="1" t="s">
        <v>54</v>
      </c>
      <c r="I27" s="5"/>
    </row>
    <row r="28" spans="2:9">
      <c r="B28" s="1" t="s">
        <v>55</v>
      </c>
      <c r="C28" s="5"/>
      <c r="E28" s="1" t="s">
        <v>56</v>
      </c>
      <c r="F28" s="5"/>
      <c r="H28" s="1" t="s">
        <v>57</v>
      </c>
      <c r="I28" s="5"/>
    </row>
    <row r="29" spans="2:9">
      <c r="B29" s="1" t="s">
        <v>58</v>
      </c>
      <c r="C29" s="5"/>
      <c r="E29" s="1" t="s">
        <v>59</v>
      </c>
      <c r="F29" s="5"/>
      <c r="H29" s="1" t="s">
        <v>60</v>
      </c>
      <c r="I29" s="5"/>
    </row>
    <row r="30" spans="2:9">
      <c r="B30" s="1" t="s">
        <v>53</v>
      </c>
      <c r="C30" s="5"/>
      <c r="E30" s="1" t="s">
        <v>33</v>
      </c>
      <c r="F30" s="5"/>
      <c r="H30" s="1" t="s">
        <v>61</v>
      </c>
      <c r="I30" s="5"/>
    </row>
    <row r="31" spans="2:9">
      <c r="B31" s="1" t="s">
        <v>62</v>
      </c>
      <c r="C31" s="5"/>
      <c r="F31" s="5"/>
      <c r="H31" s="1" t="s">
        <v>63</v>
      </c>
      <c r="I31" s="5"/>
    </row>
    <row r="32" spans="2:9">
      <c r="B32" s="1" t="s">
        <v>56</v>
      </c>
      <c r="C32" s="5"/>
      <c r="F32" s="5"/>
      <c r="H32" s="1" t="s">
        <v>64</v>
      </c>
      <c r="I32" s="5"/>
    </row>
    <row r="33" spans="2:9">
      <c r="B33" s="1" t="s">
        <v>33</v>
      </c>
      <c r="C33" s="5"/>
      <c r="F33" s="5"/>
      <c r="H33" s="1" t="s">
        <v>65</v>
      </c>
      <c r="I33" s="5"/>
    </row>
    <row r="34" spans="2:9">
      <c r="C34" s="5"/>
      <c r="F34" s="5"/>
      <c r="H34" s="1" t="s">
        <v>33</v>
      </c>
      <c r="I34" s="5"/>
    </row>
    <row r="35" spans="2:9">
      <c r="C35" s="5"/>
      <c r="F35" s="5"/>
      <c r="I35" s="5"/>
    </row>
    <row r="36" spans="2:9">
      <c r="C36" s="5"/>
      <c r="F36" s="5"/>
      <c r="I36" s="5"/>
    </row>
    <row r="37" spans="2:9">
      <c r="C37" s="5"/>
      <c r="F37" s="5"/>
      <c r="I37" s="5"/>
    </row>
    <row r="38" spans="2:9">
      <c r="C38" s="6"/>
      <c r="F38" s="6"/>
      <c r="I38" s="6"/>
    </row>
    <row r="39" spans="2:9">
      <c r="B39" s="3" t="s">
        <v>39</v>
      </c>
      <c r="C39" s="7"/>
      <c r="E39" s="3" t="s">
        <v>39</v>
      </c>
      <c r="F39" s="7"/>
      <c r="H39" s="3" t="s">
        <v>39</v>
      </c>
      <c r="I39" s="7"/>
    </row>
    <row r="41" spans="2:9">
      <c r="B41" s="13" t="s">
        <v>66</v>
      </c>
      <c r="C41" s="13"/>
      <c r="E41" s="13" t="s">
        <v>67</v>
      </c>
      <c r="F41" s="13"/>
      <c r="H41" s="13" t="s">
        <v>68</v>
      </c>
      <c r="I41" s="13"/>
    </row>
    <row r="42" spans="2:9">
      <c r="B42" s="1" t="s">
        <v>69</v>
      </c>
      <c r="C42" s="4"/>
      <c r="E42" s="1" t="s">
        <v>70</v>
      </c>
      <c r="F42" s="4"/>
      <c r="H42" s="1" t="s">
        <v>71</v>
      </c>
      <c r="I42" s="4"/>
    </row>
    <row r="43" spans="2:9">
      <c r="B43" s="1" t="s">
        <v>72</v>
      </c>
      <c r="C43" s="5"/>
      <c r="E43" s="1" t="s">
        <v>73</v>
      </c>
      <c r="F43" s="5"/>
      <c r="H43" s="1" t="s">
        <v>74</v>
      </c>
      <c r="I43" s="5"/>
    </row>
    <row r="44" spans="2:9">
      <c r="B44" s="1" t="s">
        <v>75</v>
      </c>
      <c r="C44" s="5"/>
      <c r="E44" s="1" t="s">
        <v>76</v>
      </c>
      <c r="F44" s="5"/>
      <c r="H44" s="1" t="s">
        <v>77</v>
      </c>
      <c r="I44" s="5"/>
    </row>
    <row r="45" spans="2:9">
      <c r="B45" s="1" t="s">
        <v>78</v>
      </c>
      <c r="C45" s="5"/>
      <c r="E45" s="1" t="s">
        <v>79</v>
      </c>
      <c r="F45" s="5"/>
      <c r="H45" s="1" t="s">
        <v>33</v>
      </c>
      <c r="I45" s="5"/>
    </row>
    <row r="46" spans="2:9">
      <c r="B46" s="1" t="s">
        <v>80</v>
      </c>
      <c r="C46" s="5"/>
      <c r="E46" s="1" t="s">
        <v>8</v>
      </c>
      <c r="F46" s="5"/>
      <c r="I46" s="5"/>
    </row>
    <row r="47" spans="2:9">
      <c r="B47" s="1" t="s">
        <v>81</v>
      </c>
      <c r="C47" s="5"/>
      <c r="E47" s="1" t="s">
        <v>14</v>
      </c>
      <c r="F47" s="5"/>
      <c r="I47" s="5"/>
    </row>
    <row r="48" spans="2:9">
      <c r="B48" s="1" t="s">
        <v>33</v>
      </c>
      <c r="C48" s="5"/>
      <c r="E48" s="1" t="s">
        <v>82</v>
      </c>
      <c r="F48" s="5"/>
      <c r="I48" s="5"/>
    </row>
    <row r="49" spans="2:9">
      <c r="C49" s="5"/>
      <c r="E49" s="1" t="s">
        <v>29</v>
      </c>
      <c r="F49" s="5"/>
      <c r="I49" s="5"/>
    </row>
    <row r="50" spans="2:9">
      <c r="C50" s="5"/>
      <c r="E50" s="1" t="s">
        <v>32</v>
      </c>
      <c r="F50" s="5"/>
      <c r="I50" s="5"/>
    </row>
    <row r="51" spans="2:9">
      <c r="C51" s="5"/>
      <c r="E51" s="1" t="s">
        <v>83</v>
      </c>
      <c r="F51" s="5"/>
      <c r="I51" s="5"/>
    </row>
    <row r="52" spans="2:9">
      <c r="C52" s="5"/>
      <c r="E52" s="1" t="s">
        <v>35</v>
      </c>
      <c r="F52" s="5"/>
      <c r="I52" s="5"/>
    </row>
    <row r="53" spans="2:9">
      <c r="C53" s="5"/>
      <c r="E53" s="1" t="s">
        <v>36</v>
      </c>
      <c r="F53" s="5"/>
      <c r="I53" s="5"/>
    </row>
    <row r="54" spans="2:9">
      <c r="C54" s="5"/>
      <c r="E54" s="1" t="s">
        <v>37</v>
      </c>
      <c r="F54" s="5"/>
      <c r="I54" s="5"/>
    </row>
    <row r="55" spans="2:9">
      <c r="C55" s="5"/>
      <c r="E55" s="1" t="s">
        <v>33</v>
      </c>
      <c r="F55" s="5"/>
      <c r="I55" s="5"/>
    </row>
    <row r="56" spans="2:9">
      <c r="C56" s="6"/>
      <c r="F56" s="6"/>
      <c r="I56" s="6"/>
    </row>
    <row r="57" spans="2:9">
      <c r="B57" s="3" t="s">
        <v>39</v>
      </c>
      <c r="C57" s="7"/>
      <c r="E57" s="3" t="s">
        <v>39</v>
      </c>
      <c r="F57" s="7"/>
      <c r="H57" s="3" t="s">
        <v>39</v>
      </c>
      <c r="I57" s="7"/>
    </row>
    <row r="61" spans="2:9">
      <c r="B61" s="2" t="s">
        <v>84</v>
      </c>
      <c r="C61" s="14">
        <f>SUM(C21,F21,I21,C39,F39,I39,C57,F57,I57)</f>
        <v>0</v>
      </c>
      <c r="D61" s="15"/>
    </row>
  </sheetData>
  <mergeCells count="12">
    <mergeCell ref="B41:C41"/>
    <mergeCell ref="E41:F41"/>
    <mergeCell ref="H41:I41"/>
    <mergeCell ref="C61:D61"/>
    <mergeCell ref="B1:I1"/>
    <mergeCell ref="C3:E3"/>
    <mergeCell ref="B5:C5"/>
    <mergeCell ref="E5:F5"/>
    <mergeCell ref="H5:I5"/>
    <mergeCell ref="B23:C23"/>
    <mergeCell ref="E23:F23"/>
    <mergeCell ref="H23:I23"/>
  </mergeCells>
  <conditionalFormatting sqref="B6:C20">
    <cfRule type="expression" dxfId="8" priority="17">
      <formula>MOD(ROW(),2)=0</formula>
    </cfRule>
  </conditionalFormatting>
  <conditionalFormatting sqref="B24:C38">
    <cfRule type="expression" dxfId="7" priority="6">
      <formula>MOD(ROW(),2)=0</formula>
    </cfRule>
  </conditionalFormatting>
  <conditionalFormatting sqref="B42:C56">
    <cfRule type="expression" dxfId="6" priority="3">
      <formula>MOD(ROW(),2)=0</formula>
    </cfRule>
  </conditionalFormatting>
  <conditionalFormatting sqref="E6:F20">
    <cfRule type="expression" dxfId="5" priority="8">
      <formula>MOD(ROW(),2)=0</formula>
    </cfRule>
  </conditionalFormatting>
  <conditionalFormatting sqref="E24:F38">
    <cfRule type="expression" dxfId="4" priority="5">
      <formula>MOD(ROW(),2)=0</formula>
    </cfRule>
  </conditionalFormatting>
  <conditionalFormatting sqref="E42:F56">
    <cfRule type="expression" dxfId="3" priority="2">
      <formula>MOD(ROW(),2)=0</formula>
    </cfRule>
  </conditionalFormatting>
  <conditionalFormatting sqref="H6:I20">
    <cfRule type="expression" dxfId="2" priority="7">
      <formula>MOD(ROW(),2)=0</formula>
    </cfRule>
  </conditionalFormatting>
  <conditionalFormatting sqref="H24:I38">
    <cfRule type="expression" dxfId="1" priority="4">
      <formula>MOD(ROW(),2)=0</formula>
    </cfRule>
  </conditionalFormatting>
  <conditionalFormatting sqref="H42:I56">
    <cfRule type="expression" dxfId="0" priority="1">
      <formula>MOD(ROW(),2)=0</formula>
    </cfRule>
  </conditionalFormatting>
  <pageMargins left="0.7" right="0.7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a55b59-2677-4bb1-be00-eea7541fb3e0">
      <Terms xmlns="http://schemas.microsoft.com/office/infopath/2007/PartnerControls"/>
    </lcf76f155ced4ddcb4097134ff3c332f>
    <TaxCatchAll xmlns="d42ef2cb-5553-4e79-ab61-a7a313bc8a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B6A76BEF1C28409B60C5B8BC7EA21E" ma:contentTypeVersion="15" ma:contentTypeDescription="Create a new document." ma:contentTypeScope="" ma:versionID="321cdd7dfd8b30a0b0a5a9737ca72536">
  <xsd:schema xmlns:xsd="http://www.w3.org/2001/XMLSchema" xmlns:xs="http://www.w3.org/2001/XMLSchema" xmlns:p="http://schemas.microsoft.com/office/2006/metadata/properties" xmlns:ns2="a3a55b59-2677-4bb1-be00-eea7541fb3e0" xmlns:ns3="d42ef2cb-5553-4e79-ab61-a7a313bc8a0c" targetNamespace="http://schemas.microsoft.com/office/2006/metadata/properties" ma:root="true" ma:fieldsID="98ca0b4da80aeea3126ca39e2f58c1e2" ns2:_="" ns3:_="">
    <xsd:import namespace="a3a55b59-2677-4bb1-be00-eea7541fb3e0"/>
    <xsd:import namespace="d42ef2cb-5553-4e79-ab61-a7a313bc8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55b59-2677-4bb1-be00-eea7541fb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2beee38-73e6-464b-95cf-6ff276da4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ef2cb-5553-4e79-ab61-a7a313bc8a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0778b0d-2483-4685-b736-1b42a717a66f}" ma:internalName="TaxCatchAll" ma:showField="CatchAllData" ma:web="d42ef2cb-5553-4e79-ab61-a7a313bc8a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855DB-C097-4A39-B570-C4032432E94B}"/>
</file>

<file path=customXml/itemProps2.xml><?xml version="1.0" encoding="utf-8"?>
<ds:datastoreItem xmlns:ds="http://schemas.openxmlformats.org/officeDocument/2006/customXml" ds:itemID="{B3337645-B5DF-4CFB-8CD5-B41513298FA9}"/>
</file>

<file path=customXml/itemProps3.xml><?xml version="1.0" encoding="utf-8"?>
<ds:datastoreItem xmlns:ds="http://schemas.openxmlformats.org/officeDocument/2006/customXml" ds:itemID="{44383656-A602-4E29-ADF0-24E6C9C908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SCHUGA1</dc:creator>
  <cp:keywords/>
  <dc:description/>
  <cp:lastModifiedBy>support@advisorwebsites.com</cp:lastModifiedBy>
  <cp:revision/>
  <dcterms:created xsi:type="dcterms:W3CDTF">2014-10-02T18:32:12Z</dcterms:created>
  <dcterms:modified xsi:type="dcterms:W3CDTF">2025-12-09T22:34:22Z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0x010100BAB6A76BEF1C28409B60C5B8BC7EA21E</vt:lpwstr>
  </property>
  <property fmtid="{D5CDD505-2E9C-101B-9397-08002B2CF9AE}" pid="3" name="MediaServiceImageTags">
    <vt:lpwstr/>
  </property>
</Properties>
</file>